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19875" windowHeight="7710"/>
  </bookViews>
  <sheets>
    <sheet name="AdditionalInformation201516" sheetId="1" r:id="rId1"/>
  </sheets>
  <calcPr calcId="0"/>
</workbook>
</file>

<file path=xl/calcChain.xml><?xml version="1.0" encoding="utf-8"?>
<calcChain xmlns="http://schemas.openxmlformats.org/spreadsheetml/2006/main">
  <c r="A6" i="1" l="1"/>
  <c r="A7" i="1"/>
</calcChain>
</file>

<file path=xl/sharedStrings.xml><?xml version="1.0" encoding="utf-8"?>
<sst xmlns="http://schemas.openxmlformats.org/spreadsheetml/2006/main" count="20" uniqueCount="19">
  <si>
    <t>Comments</t>
  </si>
  <si>
    <t>Expenditure On Public Relations 1st April 2015 - 31st March 2016</t>
  </si>
  <si>
    <t>Expenditure On Overseas Travel 1st April 2015 - 31st March 2016</t>
  </si>
  <si>
    <t>Expenditure On Hospitality &amp; Entertainment 1st April 2015 - 31st March 2016</t>
  </si>
  <si>
    <t>Expenditure On External Consultancy 1st April 2015 - 31st March 2016</t>
  </si>
  <si>
    <t>No Of Members or Employees receiving Remuneration in Excess of £150,000</t>
  </si>
  <si>
    <t>excluding the one-off LTIP payment for the  five year regulatory period (2010-15)</t>
  </si>
  <si>
    <t>Including the LTIP payment increases the number to 15.</t>
  </si>
  <si>
    <t>Statement to be included on steps taken to promote and increase sustainable growth during the financial year</t>
  </si>
  <si>
    <t>The following statement is extracted from the Annual Report &amp; Accounts for 201516</t>
  </si>
  <si>
    <t>Always doing the right thing for Scotland.  Providing ever better drinking water, implementing plans to boost water supply resilience to all major communities, fulfilling our environmental obligations and reducing our carbon footprint.  (Responsible statement)</t>
  </si>
  <si>
    <t>I'm pleased to report that the quality of drinking water our customers receive has reached a new high, at the same time as customer satisfaction has reached record levels.</t>
  </si>
  <si>
    <t>In 2015/16, we also commenced a 6 year, £3.5 billion investment programme which will see further improvements to water and waste water infrastructure around Scotland, improving drinking water quality, enhancing the environment and supporting jobs in the Scottish economy. [Extracts from Chair's statement]</t>
  </si>
  <si>
    <t>Recognising our important role in the Scottish economy, we are taking a number of actions to improve the efficiency and effectiveness of the service provided to the development community. This includes the establishment of a new strategic planning team to collaborate proactively with developers and build strategic capacity in our assets and networks. [Extract from CE's statement]</t>
  </si>
  <si>
    <t>Statement to be included on the steps taken to improve efficiency, effectiveness and economy in the exercise of SW's functions</t>
  </si>
  <si>
    <t>With such a firm focus on providing all our customers with a consistently high – and improving – standard of water and waste water services, coupled with great value for money, I’m confident that we will continue to demonstrate that we are indeed ‘Trusted to care for the water on which Scotland depends’. [Extract from Chair's statement]</t>
  </si>
  <si>
    <t>Looking ahead, the new regulatory period requires us to deliver even higher drinking water quality, customer service and environmental performance. At the same time, we have a firm focus on ensuring our infrastructure is increasingly resilient and our service is responsive to the needs of our customers. Our investment programme will see £3.5 billion invested in improvements to vital infrastructure for the benefit of our customers between 2015 and 2021 and to meet Ministerial objectives.</t>
  </si>
  <si>
    <t xml:space="preserve">Our new investment planning and delivery arrangements are now in place, with strengthened in-house investment planning capability and three new alliances, each delivering part of the investment programme, supported by a framework of local contractors with bases around Scotland. </t>
  </si>
  <si>
    <t>While we can be rightly proud of our achievements, we are determined to raise the bar even further.  This will ensure we continue to focus on earning the trust of all the customersand communities that we serve.  I am confident we will rise to the challenge.  [Extracts from CE's statement]</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</si>
</sst>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
    <xf numFmtId="0" fontId="0" fillId="0" borderId="0" xfId="0"/>
    <xf numFmtId="3"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workbookViewId="0">
      <selection activeCell="A21" sqref="A21"/>
    </sheetView>
  </sheetViews>
  <sheetFormatPr defaultRowHeight="15" x14ac:dyDescent="0.25"/>
  <cols>
    <col min="1" max="1" width="97.7109375" customWidth="1"/>
  </cols>
  <sheetData>
    <row r="1" spans="1:3" x14ac:dyDescent="0.25">
      <c r="C1" t="s">
        <v>0</v>
      </c>
    </row>
    <row r="3" spans="1:3" x14ac:dyDescent="0.25">
      <c r="A3" t="s">
        <v>1</v>
      </c>
      <c r="B3" s="1">
        <v>284060</v>
      </c>
    </row>
    <row r="5" spans="1:3" x14ac:dyDescent="0.25">
      <c r="A5" t="s">
        <v>2</v>
      </c>
    </row>
    <row r="6" spans="1:3" x14ac:dyDescent="0.25">
      <c r="A6" t="e">
        <f>- in connection with Scottish Water International Ltd business</f>
        <v>#NAME?</v>
      </c>
      <c r="B6" s="1">
        <v>363050</v>
      </c>
    </row>
    <row r="7" spans="1:3" x14ac:dyDescent="0.25">
      <c r="A7" t="e">
        <f>- in connection with Scottish Water business</f>
        <v>#NAME?</v>
      </c>
      <c r="B7" s="1">
        <v>46131</v>
      </c>
    </row>
    <row r="9" spans="1:3" x14ac:dyDescent="0.25">
      <c r="A9" t="s">
        <v>3</v>
      </c>
      <c r="B9" s="1">
        <v>24432</v>
      </c>
    </row>
    <row r="11" spans="1:3" x14ac:dyDescent="0.25">
      <c r="A11" t="s">
        <v>4</v>
      </c>
      <c r="B11" s="1">
        <v>5822104</v>
      </c>
    </row>
    <row r="13" spans="1:3" x14ac:dyDescent="0.25">
      <c r="A13" t="s">
        <v>5</v>
      </c>
      <c r="B13">
        <v>11</v>
      </c>
    </row>
    <row r="14" spans="1:3" x14ac:dyDescent="0.25">
      <c r="A14" t="s">
        <v>6</v>
      </c>
    </row>
    <row r="15" spans="1:3" x14ac:dyDescent="0.25">
      <c r="A15" t="s">
        <v>7</v>
      </c>
    </row>
    <row r="18" spans="1:3" x14ac:dyDescent="0.25">
      <c r="A18" t="s">
        <v>8</v>
      </c>
      <c r="C18" t="s">
        <v>9</v>
      </c>
    </row>
    <row r="20" spans="1:3" x14ac:dyDescent="0.25">
      <c r="C20" t="s">
        <v>10</v>
      </c>
    </row>
    <row r="24" spans="1:3" x14ac:dyDescent="0.25">
      <c r="C24" t="s">
        <v>11</v>
      </c>
    </row>
    <row r="26" spans="1:3" x14ac:dyDescent="0.25">
      <c r="C26" t="s">
        <v>12</v>
      </c>
    </row>
    <row r="31" spans="1:3" x14ac:dyDescent="0.25">
      <c r="C31" t="s">
        <v>13</v>
      </c>
    </row>
    <row r="40" spans="1:3" x14ac:dyDescent="0.25">
      <c r="A40" t="s">
        <v>14</v>
      </c>
      <c r="C40" t="s">
        <v>9</v>
      </c>
    </row>
    <row r="42" spans="1:3" x14ac:dyDescent="0.25">
      <c r="C42" t="s">
        <v>15</v>
      </c>
    </row>
    <row r="47" spans="1:3" x14ac:dyDescent="0.25">
      <c r="C47" t="s">
        <v>16</v>
      </c>
    </row>
    <row r="52" spans="3:3" x14ac:dyDescent="0.25">
      <c r="C52" t="s">
        <v>17</v>
      </c>
    </row>
    <row r="55" spans="3:3" x14ac:dyDescent="0.25">
      <c r="C55"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AdditionalInformation201516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Henderson</dc:creator>
  <cp:lastModifiedBy>Catherine Henderson</cp:lastModifiedBy>
  <dcterms:created xsi:type="dcterms:W3CDTF">2018-12-14T10:08:08Z</dcterms:created>
  <dcterms:modified xsi:type="dcterms:W3CDTF">2018-12-14T10:08:08Z</dcterms:modified>
</cp:coreProperties>
</file>